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<sst xmlns="http://schemas.openxmlformats.org/spreadsheetml/2006/main" count="154" uniqueCount="85">
  <si>
    <t>2024年灵活就业困难人员社会保险补贴名单</t>
  </si>
  <si>
    <t>序号</t>
  </si>
  <si>
    <t>姓名</t>
  </si>
  <si>
    <t>身份证号</t>
  </si>
  <si>
    <t>性别</t>
  </si>
  <si>
    <t>年龄</t>
  </si>
  <si>
    <t>实缴养老保险费</t>
  </si>
  <si>
    <t>实缴医疗保险费</t>
  </si>
  <si>
    <t>补贴起始时间</t>
  </si>
  <si>
    <t>补贴终止时间</t>
  </si>
  <si>
    <t>养老保险补贴（元）</t>
  </si>
  <si>
    <t>医疗保险补贴（元）</t>
  </si>
  <si>
    <t>补贴合计（元）</t>
  </si>
  <si>
    <t>王燕</t>
  </si>
  <si>
    <t>1323221977****0029</t>
  </si>
  <si>
    <t>女</t>
  </si>
  <si>
    <t>9409.32</t>
  </si>
  <si>
    <t>5181.06</t>
  </si>
  <si>
    <t>高云峰</t>
  </si>
  <si>
    <t>1323221968****0319</t>
  </si>
  <si>
    <t>男</t>
  </si>
  <si>
    <t>9147.95</t>
  </si>
  <si>
    <t>2798.96</t>
  </si>
  <si>
    <t>雷霆</t>
  </si>
  <si>
    <t>1301831965****001X</t>
  </si>
  <si>
    <t>15682.20</t>
  </si>
  <si>
    <t>贾寸青</t>
  </si>
  <si>
    <t>1323221976****0044</t>
  </si>
  <si>
    <t>薛敏</t>
  </si>
  <si>
    <t>1323221975****1441</t>
  </si>
  <si>
    <t>魏淑琴</t>
  </si>
  <si>
    <t>1301831977****0026</t>
  </si>
  <si>
    <t>程丽静</t>
  </si>
  <si>
    <t>1323221978****1722</t>
  </si>
  <si>
    <t>李淑巧</t>
  </si>
  <si>
    <t>1323221978****1148</t>
  </si>
  <si>
    <t>刘寸红</t>
  </si>
  <si>
    <t>1323221975****1709</t>
  </si>
  <si>
    <t>李烨星</t>
  </si>
  <si>
    <t>1323231975****0622</t>
  </si>
  <si>
    <t>张龙静</t>
  </si>
  <si>
    <t>1323221976****2823</t>
  </si>
  <si>
    <t>秘慧颖</t>
  </si>
  <si>
    <t>1323221980****1025</t>
  </si>
  <si>
    <t>8625.21</t>
  </si>
  <si>
    <t>0</t>
  </si>
  <si>
    <t>许书彦</t>
  </si>
  <si>
    <t>1323361976****1922</t>
  </si>
  <si>
    <t>李锁印</t>
  </si>
  <si>
    <t>1301831966****155X</t>
  </si>
  <si>
    <t>颜秒静</t>
  </si>
  <si>
    <t>1301831982****1285</t>
  </si>
  <si>
    <t>3920.55</t>
  </si>
  <si>
    <t>牛月明</t>
  </si>
  <si>
    <t>1323221966****1412</t>
  </si>
  <si>
    <t>褚德臣</t>
  </si>
  <si>
    <t>2323311971****0036</t>
  </si>
  <si>
    <t>12343.32</t>
  </si>
  <si>
    <t>侯英福</t>
  </si>
  <si>
    <t>1323221964****0019</t>
  </si>
  <si>
    <t>4968.88</t>
  </si>
  <si>
    <t>1905.68</t>
  </si>
  <si>
    <t>张静</t>
  </si>
  <si>
    <t>1301831977****0022</t>
  </si>
  <si>
    <t>2613.70</t>
  </si>
  <si>
    <t>安艳捧</t>
  </si>
  <si>
    <t>1301831978****2846</t>
  </si>
  <si>
    <t>王艳丽</t>
  </si>
  <si>
    <t>1323221973****0308</t>
  </si>
  <si>
    <t>李涛</t>
  </si>
  <si>
    <t>1323221972****0019</t>
  </si>
  <si>
    <t>段青然</t>
  </si>
  <si>
    <t>1323221976****1988</t>
  </si>
  <si>
    <t>刘运宁</t>
  </si>
  <si>
    <t>1323221979****0010</t>
  </si>
  <si>
    <t>11761.65</t>
  </si>
  <si>
    <t>郭建光</t>
  </si>
  <si>
    <t>1323221966****0016</t>
  </si>
  <si>
    <t>宿柳</t>
  </si>
  <si>
    <t>1301831987****2720</t>
  </si>
  <si>
    <t>冯瑜</t>
  </si>
  <si>
    <t>1301851981****0024</t>
  </si>
  <si>
    <t>田甫</t>
  </si>
  <si>
    <t>1301831981****0025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</si>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</sst>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);[Red]\(#,##0.00\)"/>
  </numFmts>
  <fonts count="33">
    <font>
      <sz val="11"/>
      <color theme="1"/>
      <name val="Tahoma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4"/>
      <color theme="1"/>
      <name val="宋体"/>
      <charset val="134"/>
    </font>
    <font>
      <sz val="14"/>
      <color theme="1"/>
      <name val="Tahoma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Tahoma"/>
      <charset val="134"/>
    </font>
    <font>
      <sz val="16"/>
      <color theme="1"/>
      <name val="宋体"/>
      <charset val="134"/>
    </font>
    <font>
      <sz val="16"/>
      <color theme="1"/>
      <name val="Tahoma"/>
      <charset val="134"/>
    </font>
    <font>
      <b/>
      <sz val="16"/>
      <color theme="1"/>
      <name val="宋体"/>
      <charset val="134"/>
    </font>
    <font>
      <b/>
      <sz val="16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</cellStyleXfs>
  <cellXfs count="33">
    <xf numFmtId="0" fontId="0" fillId="0" borderId="0" xfId="0"/>
    <xf numFmtId="0" fontId="0" fillId="0" borderId="0" xfId="0" applyFill="1"/>
    <xf numFmtId="0" fontId="1" fillId="0" borderId="0" xfId="50" applyFont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 wrapText="1"/>
    </xf>
    <xf numFmtId="0" fontId="3" fillId="0" borderId="1" xfId="50" applyBorder="1" applyAlignment="1">
      <alignment horizontal="center" vertical="center"/>
    </xf>
    <xf numFmtId="49" fontId="3" fillId="0" borderId="1" xfId="5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3" fillId="0" borderId="1" xfId="50" applyNumberFormat="1" applyFont="1" applyBorder="1" applyAlignment="1">
      <alignment horizontal="center" vertical="center"/>
    </xf>
    <xf numFmtId="0" fontId="3" fillId="0" borderId="1" xfId="51" applyBorder="1" applyAlignment="1">
      <alignment horizontal="center" vertical="center"/>
    </xf>
    <xf numFmtId="49" fontId="3" fillId="0" borderId="1" xfId="51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  <xf numFmtId="0" fontId="3" fillId="0" borderId="1" xfId="50" applyFill="1" applyBorder="1" applyAlignment="1">
      <alignment horizontal="center" vertical="center"/>
    </xf>
    <xf numFmtId="0" fontId="3" fillId="0" borderId="1" xfId="51" applyFill="1" applyBorder="1" applyAlignment="1">
      <alignment horizontal="center" vertical="center"/>
    </xf>
    <xf numFmtId="49" fontId="3" fillId="0" borderId="1" xfId="51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2" fillId="0" borderId="1" xfId="50" applyNumberFormat="1" applyFont="1" applyBorder="1" applyAlignment="1">
      <alignment horizontal="center" vertical="center" wrapText="1"/>
    </xf>
    <xf numFmtId="177" fontId="3" fillId="0" borderId="1" xfId="50" applyNumberFormat="1" applyFont="1" applyBorder="1" applyAlignment="1">
      <alignment horizontal="center" vertical="center"/>
    </xf>
    <xf numFmtId="177" fontId="3" fillId="0" borderId="1" xfId="50" applyNumberFormat="1" applyBorder="1" applyAlignment="1">
      <alignment horizontal="center" vertical="center"/>
    </xf>
    <xf numFmtId="177" fontId="3" fillId="0" borderId="1" xfId="50" applyNumberFormat="1" applyFont="1" applyFill="1" applyBorder="1" applyAlignment="1">
      <alignment horizontal="center" vertical="center"/>
    </xf>
    <xf numFmtId="177" fontId="3" fillId="0" borderId="1" xfId="50" applyNumberForma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常规 2" xfId="50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1"/>
  <sheetViews>
    <sheetView tabSelected="1" zoomScale="85" zoomScaleNormal="85" workbookViewId="0">
      <selection activeCell="P6" sqref="P6"/>
    </sheetView>
  </sheetViews>
  <sheetFormatPr defaultColWidth="9" defaultRowHeight="14.25"/>
  <cols>
    <col min="1" max="1" width="6.325" customWidth="1"/>
    <col min="3" max="3" width="21.025" customWidth="1"/>
    <col min="4" max="4" width="6.5" customWidth="1"/>
    <col min="5" max="5" width="7.125" customWidth="1"/>
    <col min="6" max="6" width="13.0833333333333" customWidth="1"/>
    <col min="7" max="7" width="11.175" customWidth="1"/>
    <col min="8" max="8" width="10.875" customWidth="1"/>
    <col min="9" max="9" width="10.2833333333333" customWidth="1"/>
    <col min="10" max="10" width="14" customWidth="1"/>
    <col min="11" max="11" width="10.2833333333333" customWidth="1"/>
    <col min="12" max="12" width="17.7833333333333" customWidth="1"/>
  </cols>
  <sheetData>
    <row r="1" ht="22.5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42.75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28" t="s">
        <v>10</v>
      </c>
      <c r="K2" s="28" t="s">
        <v>11</v>
      </c>
      <c r="L2" s="28" t="s">
        <v>12</v>
      </c>
    </row>
    <row r="3" ht="30" customHeight="1" spans="1:12">
      <c r="A3" s="5">
        <v>1</v>
      </c>
      <c r="B3" s="5" t="s">
        <v>13</v>
      </c>
      <c r="C3" s="6" t="s">
        <v>14</v>
      </c>
      <c r="D3" s="7" t="s">
        <v>15</v>
      </c>
      <c r="E3" s="8">
        <v>47</v>
      </c>
      <c r="F3" s="9" t="s">
        <v>16</v>
      </c>
      <c r="G3" s="9" t="s">
        <v>17</v>
      </c>
      <c r="H3" s="5">
        <v>2024.01</v>
      </c>
      <c r="I3" s="5">
        <v>2024.12</v>
      </c>
      <c r="J3" s="29">
        <v>5645.59</v>
      </c>
      <c r="K3" s="30">
        <v>3108.63</v>
      </c>
      <c r="L3" s="30">
        <v>8754.22</v>
      </c>
    </row>
    <row r="4" ht="30" customHeight="1" spans="1:12">
      <c r="A4" s="5">
        <v>2</v>
      </c>
      <c r="B4" s="10" t="s">
        <v>18</v>
      </c>
      <c r="C4" s="11" t="s">
        <v>19</v>
      </c>
      <c r="D4" s="12" t="s">
        <v>20</v>
      </c>
      <c r="E4" s="8">
        <v>56</v>
      </c>
      <c r="F4" s="9" t="s">
        <v>21</v>
      </c>
      <c r="G4" s="9" t="s">
        <v>22</v>
      </c>
      <c r="H4" s="5">
        <v>2024.06</v>
      </c>
      <c r="I4" s="5">
        <v>2024.12</v>
      </c>
      <c r="J4" s="29">
        <v>5488.77</v>
      </c>
      <c r="K4" s="30">
        <v>1679.37</v>
      </c>
      <c r="L4" s="30">
        <v>7168.14</v>
      </c>
    </row>
    <row r="5" ht="30" customHeight="1" spans="1:12">
      <c r="A5" s="5">
        <v>3</v>
      </c>
      <c r="B5" s="10" t="s">
        <v>23</v>
      </c>
      <c r="C5" s="11" t="s">
        <v>24</v>
      </c>
      <c r="D5" s="13" t="s">
        <v>20</v>
      </c>
      <c r="E5" s="14">
        <v>59</v>
      </c>
      <c r="F5" s="9" t="s">
        <v>25</v>
      </c>
      <c r="G5" s="9" t="s">
        <v>17</v>
      </c>
      <c r="H5" s="5">
        <v>2024.01</v>
      </c>
      <c r="I5" s="5">
        <v>2024.12</v>
      </c>
      <c r="J5" s="29">
        <v>9409.32</v>
      </c>
      <c r="K5" s="30">
        <v>3108.63</v>
      </c>
      <c r="L5" s="30">
        <v>12517.95</v>
      </c>
    </row>
    <row r="6" ht="30" customHeight="1" spans="1:12">
      <c r="A6" s="5">
        <v>4</v>
      </c>
      <c r="B6" s="10" t="s">
        <v>26</v>
      </c>
      <c r="C6" s="11" t="s">
        <v>27</v>
      </c>
      <c r="D6" s="7" t="s">
        <v>15</v>
      </c>
      <c r="E6" s="8">
        <v>48</v>
      </c>
      <c r="F6" s="9" t="s">
        <v>16</v>
      </c>
      <c r="G6" s="9" t="s">
        <v>17</v>
      </c>
      <c r="H6" s="5">
        <v>2024.01</v>
      </c>
      <c r="I6" s="5">
        <v>2024.12</v>
      </c>
      <c r="J6" s="29">
        <v>5645.59</v>
      </c>
      <c r="K6" s="30">
        <v>3108.63</v>
      </c>
      <c r="L6" s="30">
        <v>8754.22</v>
      </c>
    </row>
    <row r="7" ht="30" customHeight="1" spans="1:12">
      <c r="A7" s="5">
        <v>5</v>
      </c>
      <c r="B7" s="10" t="s">
        <v>28</v>
      </c>
      <c r="C7" s="11" t="s">
        <v>29</v>
      </c>
      <c r="D7" s="7" t="s">
        <v>15</v>
      </c>
      <c r="E7" s="8">
        <v>49</v>
      </c>
      <c r="F7" s="9" t="s">
        <v>16</v>
      </c>
      <c r="G7" s="9" t="s">
        <v>17</v>
      </c>
      <c r="H7" s="5">
        <v>2024.01</v>
      </c>
      <c r="I7" s="5">
        <v>2024.12</v>
      </c>
      <c r="J7" s="29">
        <v>5645.59</v>
      </c>
      <c r="K7" s="30">
        <v>3108.63</v>
      </c>
      <c r="L7" s="30">
        <v>8754.22</v>
      </c>
    </row>
    <row r="8" ht="30" customHeight="1" spans="1:12">
      <c r="A8" s="5">
        <v>6</v>
      </c>
      <c r="B8" s="10" t="s">
        <v>30</v>
      </c>
      <c r="C8" s="11" t="s">
        <v>31</v>
      </c>
      <c r="D8" s="7" t="s">
        <v>15</v>
      </c>
      <c r="E8" s="8">
        <v>47</v>
      </c>
      <c r="F8" s="9" t="s">
        <v>16</v>
      </c>
      <c r="G8" s="9" t="s">
        <v>17</v>
      </c>
      <c r="H8" s="5">
        <v>2024.01</v>
      </c>
      <c r="I8" s="5">
        <v>2024.12</v>
      </c>
      <c r="J8" s="29">
        <v>5645.59</v>
      </c>
      <c r="K8" s="30">
        <v>3108.63</v>
      </c>
      <c r="L8" s="30">
        <v>8754.22</v>
      </c>
    </row>
    <row r="9" ht="30" customHeight="1" spans="1:12">
      <c r="A9" s="5">
        <v>7</v>
      </c>
      <c r="B9" s="5" t="s">
        <v>32</v>
      </c>
      <c r="C9" s="6" t="s">
        <v>33</v>
      </c>
      <c r="D9" s="7" t="s">
        <v>15</v>
      </c>
      <c r="E9" s="8">
        <v>46</v>
      </c>
      <c r="F9" s="9" t="s">
        <v>16</v>
      </c>
      <c r="G9" s="9" t="s">
        <v>17</v>
      </c>
      <c r="H9" s="5">
        <v>2024.01</v>
      </c>
      <c r="I9" s="5">
        <v>2024.12</v>
      </c>
      <c r="J9" s="29">
        <v>5645.59</v>
      </c>
      <c r="K9" s="30">
        <v>3108.63</v>
      </c>
      <c r="L9" s="30">
        <v>8754.22</v>
      </c>
    </row>
    <row r="10" ht="30" customHeight="1" spans="1:12">
      <c r="A10" s="5">
        <v>8</v>
      </c>
      <c r="B10" s="15" t="s">
        <v>34</v>
      </c>
      <c r="C10" s="9" t="s">
        <v>35</v>
      </c>
      <c r="D10" s="7" t="s">
        <v>15</v>
      </c>
      <c r="E10" s="8">
        <v>46</v>
      </c>
      <c r="F10" s="9" t="s">
        <v>16</v>
      </c>
      <c r="G10" s="6" t="s">
        <v>17</v>
      </c>
      <c r="H10" s="5">
        <v>2024.01</v>
      </c>
      <c r="I10" s="5">
        <v>2024.12</v>
      </c>
      <c r="J10" s="29">
        <v>5645.59</v>
      </c>
      <c r="K10" s="30">
        <v>3108.63</v>
      </c>
      <c r="L10" s="30">
        <v>8754.22</v>
      </c>
    </row>
    <row r="11" ht="30" customHeight="1" spans="1:12">
      <c r="A11" s="5">
        <v>9</v>
      </c>
      <c r="B11" s="10" t="s">
        <v>36</v>
      </c>
      <c r="C11" s="11" t="s">
        <v>37</v>
      </c>
      <c r="D11" s="7" t="s">
        <v>15</v>
      </c>
      <c r="E11" s="8">
        <v>49</v>
      </c>
      <c r="F11" s="9" t="s">
        <v>25</v>
      </c>
      <c r="G11" s="6" t="s">
        <v>17</v>
      </c>
      <c r="H11" s="5">
        <v>2024.01</v>
      </c>
      <c r="I11" s="5">
        <v>2024.12</v>
      </c>
      <c r="J11" s="29">
        <v>9409.32</v>
      </c>
      <c r="K11" s="30">
        <v>3108.63</v>
      </c>
      <c r="L11" s="30">
        <v>12517.95</v>
      </c>
    </row>
    <row r="12" ht="30" customHeight="1" spans="1:12">
      <c r="A12" s="5">
        <v>10</v>
      </c>
      <c r="B12" s="15" t="s">
        <v>38</v>
      </c>
      <c r="C12" s="9" t="s">
        <v>39</v>
      </c>
      <c r="D12" s="7" t="s">
        <v>15</v>
      </c>
      <c r="E12" s="8">
        <v>49</v>
      </c>
      <c r="F12" s="9" t="s">
        <v>16</v>
      </c>
      <c r="G12" s="9" t="s">
        <v>17</v>
      </c>
      <c r="H12" s="5">
        <v>2024.01</v>
      </c>
      <c r="I12" s="5">
        <v>2024.12</v>
      </c>
      <c r="J12" s="29">
        <v>5645.59</v>
      </c>
      <c r="K12" s="30">
        <v>3108.63</v>
      </c>
      <c r="L12" s="30">
        <v>8754.22</v>
      </c>
    </row>
    <row r="13" ht="30" customHeight="1" spans="1:12">
      <c r="A13" s="5">
        <v>11</v>
      </c>
      <c r="B13" s="10" t="s">
        <v>40</v>
      </c>
      <c r="C13" s="11" t="s">
        <v>41</v>
      </c>
      <c r="D13" s="7" t="s">
        <v>15</v>
      </c>
      <c r="E13" s="8">
        <v>48</v>
      </c>
      <c r="F13" s="9" t="s">
        <v>25</v>
      </c>
      <c r="G13" s="9" t="s">
        <v>17</v>
      </c>
      <c r="H13" s="5">
        <v>2024.01</v>
      </c>
      <c r="I13" s="5">
        <v>2024.12</v>
      </c>
      <c r="J13" s="29">
        <v>9409.32</v>
      </c>
      <c r="K13" s="30">
        <v>3108.63</v>
      </c>
      <c r="L13" s="30">
        <v>12517.95</v>
      </c>
    </row>
    <row r="14" ht="30" customHeight="1" spans="1:12">
      <c r="A14" s="5">
        <v>12</v>
      </c>
      <c r="B14" s="10" t="s">
        <v>42</v>
      </c>
      <c r="C14" s="11" t="s">
        <v>43</v>
      </c>
      <c r="D14" s="7" t="s">
        <v>15</v>
      </c>
      <c r="E14" s="8">
        <v>44</v>
      </c>
      <c r="F14" s="9" t="s">
        <v>44</v>
      </c>
      <c r="G14" s="9" t="s">
        <v>45</v>
      </c>
      <c r="H14" s="5">
        <v>2024.02</v>
      </c>
      <c r="I14" s="5">
        <v>2024.12</v>
      </c>
      <c r="J14" s="29">
        <v>5175.12</v>
      </c>
      <c r="K14" s="30">
        <v>0</v>
      </c>
      <c r="L14" s="30">
        <v>5175.12</v>
      </c>
    </row>
    <row r="15" ht="30" customHeight="1" spans="1:12">
      <c r="A15" s="5">
        <v>13</v>
      </c>
      <c r="B15" s="15" t="s">
        <v>46</v>
      </c>
      <c r="C15" s="9" t="s">
        <v>47</v>
      </c>
      <c r="D15" s="7" t="s">
        <v>15</v>
      </c>
      <c r="E15" s="8">
        <v>48</v>
      </c>
      <c r="F15" s="9" t="s">
        <v>16</v>
      </c>
      <c r="G15" s="9" t="s">
        <v>17</v>
      </c>
      <c r="H15" s="5">
        <v>2024.01</v>
      </c>
      <c r="I15" s="5">
        <v>2024.12</v>
      </c>
      <c r="J15" s="29">
        <v>5645.59</v>
      </c>
      <c r="K15" s="30">
        <v>3108.63</v>
      </c>
      <c r="L15" s="30">
        <v>8754.22</v>
      </c>
    </row>
    <row r="16" ht="30" customHeight="1" spans="1:12">
      <c r="A16" s="5">
        <v>14</v>
      </c>
      <c r="B16" s="5" t="s">
        <v>48</v>
      </c>
      <c r="C16" s="6" t="s">
        <v>49</v>
      </c>
      <c r="D16" s="7" t="s">
        <v>20</v>
      </c>
      <c r="E16" s="8">
        <v>58</v>
      </c>
      <c r="F16" s="9" t="s">
        <v>21</v>
      </c>
      <c r="G16" s="6" t="s">
        <v>45</v>
      </c>
      <c r="H16" s="5">
        <v>2024.06</v>
      </c>
      <c r="I16" s="5">
        <v>2024.12</v>
      </c>
      <c r="J16" s="29">
        <v>5488.77</v>
      </c>
      <c r="K16" s="30">
        <v>0</v>
      </c>
      <c r="L16" s="30">
        <v>5488.77</v>
      </c>
    </row>
    <row r="17" s="1" customFormat="1" ht="30" customHeight="1" spans="1:12">
      <c r="A17" s="16">
        <v>15</v>
      </c>
      <c r="B17" s="17" t="s">
        <v>50</v>
      </c>
      <c r="C17" s="18" t="s">
        <v>51</v>
      </c>
      <c r="D17" s="19" t="s">
        <v>15</v>
      </c>
      <c r="E17" s="20">
        <v>42</v>
      </c>
      <c r="F17" s="21" t="s">
        <v>52</v>
      </c>
      <c r="G17" s="21" t="s">
        <v>45</v>
      </c>
      <c r="H17" s="16">
        <v>202410</v>
      </c>
      <c r="I17" s="16">
        <v>2024.12</v>
      </c>
      <c r="J17" s="31">
        <v>2352.33</v>
      </c>
      <c r="K17" s="32">
        <v>0</v>
      </c>
      <c r="L17" s="32">
        <v>2352.33</v>
      </c>
    </row>
    <row r="18" ht="30" customHeight="1" spans="1:12">
      <c r="A18" s="5">
        <v>16</v>
      </c>
      <c r="B18" s="10" t="s">
        <v>53</v>
      </c>
      <c r="C18" s="11" t="s">
        <v>54</v>
      </c>
      <c r="D18" s="7" t="s">
        <v>20</v>
      </c>
      <c r="E18" s="8">
        <v>58</v>
      </c>
      <c r="F18" s="9" t="s">
        <v>16</v>
      </c>
      <c r="G18" s="9" t="s">
        <v>45</v>
      </c>
      <c r="H18" s="5">
        <v>2024.01</v>
      </c>
      <c r="I18" s="5">
        <v>2024.12</v>
      </c>
      <c r="J18" s="29">
        <v>5645.59</v>
      </c>
      <c r="K18" s="30">
        <v>0</v>
      </c>
      <c r="L18" s="30">
        <v>5645.59</v>
      </c>
    </row>
    <row r="19" ht="30" customHeight="1" spans="1:12">
      <c r="A19" s="5">
        <v>17</v>
      </c>
      <c r="B19" s="10" t="s">
        <v>55</v>
      </c>
      <c r="C19" s="11" t="s">
        <v>56</v>
      </c>
      <c r="D19" s="7" t="s">
        <v>20</v>
      </c>
      <c r="E19" s="8">
        <v>53</v>
      </c>
      <c r="F19" s="9" t="s">
        <v>57</v>
      </c>
      <c r="G19" s="9" t="s">
        <v>45</v>
      </c>
      <c r="H19" s="5">
        <v>2024.01</v>
      </c>
      <c r="I19" s="5">
        <v>2024.09</v>
      </c>
      <c r="J19" s="29">
        <v>7405.99</v>
      </c>
      <c r="K19" s="30">
        <v>0</v>
      </c>
      <c r="L19" s="30">
        <v>7405.99</v>
      </c>
    </row>
    <row r="20" ht="30" customHeight="1" spans="1:12">
      <c r="A20" s="5">
        <v>18</v>
      </c>
      <c r="B20" s="15" t="s">
        <v>58</v>
      </c>
      <c r="C20" s="9" t="s">
        <v>59</v>
      </c>
      <c r="D20" s="7" t="s">
        <v>20</v>
      </c>
      <c r="E20" s="8">
        <v>60</v>
      </c>
      <c r="F20" s="9" t="s">
        <v>60</v>
      </c>
      <c r="G20" s="9" t="s">
        <v>61</v>
      </c>
      <c r="H20" s="5">
        <v>2024.01</v>
      </c>
      <c r="I20" s="5">
        <v>2024.04</v>
      </c>
      <c r="J20" s="29">
        <v>2981.32</v>
      </c>
      <c r="K20" s="30">
        <v>1143.4</v>
      </c>
      <c r="L20" s="30">
        <v>4124.72</v>
      </c>
    </row>
    <row r="21" ht="30" customHeight="1" spans="1:12">
      <c r="A21" s="5">
        <v>19</v>
      </c>
      <c r="B21" s="10" t="s">
        <v>62</v>
      </c>
      <c r="C21" s="11" t="s">
        <v>63</v>
      </c>
      <c r="D21" s="7" t="s">
        <v>15</v>
      </c>
      <c r="E21" s="8">
        <v>47</v>
      </c>
      <c r="F21" s="9" t="s">
        <v>64</v>
      </c>
      <c r="G21" s="9" t="s">
        <v>45</v>
      </c>
      <c r="H21" s="5">
        <v>2024.11</v>
      </c>
      <c r="I21" s="5">
        <v>2024.12</v>
      </c>
      <c r="J21" s="29">
        <v>1568.22</v>
      </c>
      <c r="K21" s="30">
        <v>0</v>
      </c>
      <c r="L21" s="30">
        <v>1568.22</v>
      </c>
    </row>
    <row r="22" ht="30" customHeight="1" spans="1:12">
      <c r="A22" s="5">
        <v>20</v>
      </c>
      <c r="B22" s="10" t="s">
        <v>65</v>
      </c>
      <c r="C22" s="11" t="s">
        <v>66</v>
      </c>
      <c r="D22" s="7" t="s">
        <v>15</v>
      </c>
      <c r="E22" s="8">
        <v>46</v>
      </c>
      <c r="F22" s="9" t="s">
        <v>16</v>
      </c>
      <c r="G22" s="9" t="s">
        <v>45</v>
      </c>
      <c r="H22" s="5">
        <v>2024.01</v>
      </c>
      <c r="I22" s="5">
        <v>2024.12</v>
      </c>
      <c r="J22" s="29">
        <v>5645.59</v>
      </c>
      <c r="K22" s="30">
        <v>0</v>
      </c>
      <c r="L22" s="30">
        <v>5645.59</v>
      </c>
    </row>
    <row r="23" ht="30" customHeight="1" spans="1:12">
      <c r="A23" s="5">
        <v>21</v>
      </c>
      <c r="B23" s="10" t="s">
        <v>67</v>
      </c>
      <c r="C23" s="11" t="s">
        <v>68</v>
      </c>
      <c r="D23" s="7" t="s">
        <v>15</v>
      </c>
      <c r="E23" s="8">
        <v>51</v>
      </c>
      <c r="F23" s="9" t="s">
        <v>25</v>
      </c>
      <c r="G23" s="9" t="s">
        <v>45</v>
      </c>
      <c r="H23" s="5">
        <v>2024.01</v>
      </c>
      <c r="I23" s="5">
        <v>2024.12</v>
      </c>
      <c r="J23" s="29">
        <v>9409.32</v>
      </c>
      <c r="K23" s="30">
        <v>0</v>
      </c>
      <c r="L23" s="30">
        <v>9409.32</v>
      </c>
    </row>
    <row r="24" ht="30" customHeight="1" spans="1:12">
      <c r="A24" s="5">
        <v>22</v>
      </c>
      <c r="B24" s="5" t="s">
        <v>69</v>
      </c>
      <c r="C24" s="5" t="s">
        <v>70</v>
      </c>
      <c r="D24" s="7" t="s">
        <v>20</v>
      </c>
      <c r="E24" s="8">
        <v>52</v>
      </c>
      <c r="F24" s="9" t="s">
        <v>25</v>
      </c>
      <c r="G24" s="9" t="s">
        <v>45</v>
      </c>
      <c r="H24" s="5">
        <v>2024.01</v>
      </c>
      <c r="I24" s="5">
        <v>2024.12</v>
      </c>
      <c r="J24" s="29">
        <v>9409.32</v>
      </c>
      <c r="K24" s="30">
        <v>0</v>
      </c>
      <c r="L24" s="30">
        <v>9409.32</v>
      </c>
    </row>
    <row r="25" ht="30" customHeight="1" spans="1:12">
      <c r="A25" s="5">
        <v>23</v>
      </c>
      <c r="B25" s="10" t="s">
        <v>71</v>
      </c>
      <c r="C25" s="11" t="s">
        <v>72</v>
      </c>
      <c r="D25" s="7" t="s">
        <v>15</v>
      </c>
      <c r="E25" s="8">
        <v>48</v>
      </c>
      <c r="F25" s="9" t="s">
        <v>25</v>
      </c>
      <c r="G25" s="9" t="s">
        <v>45</v>
      </c>
      <c r="H25" s="5">
        <v>2024.01</v>
      </c>
      <c r="I25" s="5">
        <v>2024.12</v>
      </c>
      <c r="J25" s="29">
        <v>9409.32</v>
      </c>
      <c r="K25" s="30">
        <v>0</v>
      </c>
      <c r="L25" s="30">
        <v>9409.32</v>
      </c>
    </row>
    <row r="26" ht="30" customHeight="1" spans="1:12">
      <c r="A26" s="5">
        <v>24</v>
      </c>
      <c r="B26" s="10" t="s">
        <v>73</v>
      </c>
      <c r="C26" s="11" t="s">
        <v>74</v>
      </c>
      <c r="D26" s="7" t="s">
        <v>20</v>
      </c>
      <c r="E26" s="8">
        <v>45</v>
      </c>
      <c r="F26" s="9" t="s">
        <v>75</v>
      </c>
      <c r="G26" s="9" t="s">
        <v>45</v>
      </c>
      <c r="H26" s="5">
        <v>2024.04</v>
      </c>
      <c r="I26" s="5">
        <v>2024.12</v>
      </c>
      <c r="J26" s="29">
        <v>7056.99</v>
      </c>
      <c r="K26" s="30">
        <v>0</v>
      </c>
      <c r="L26" s="30">
        <v>7056.99</v>
      </c>
    </row>
    <row r="27" ht="30" customHeight="1" spans="1:12">
      <c r="A27" s="5">
        <v>25</v>
      </c>
      <c r="B27" s="10" t="s">
        <v>76</v>
      </c>
      <c r="C27" s="11" t="s">
        <v>77</v>
      </c>
      <c r="D27" s="7" t="s">
        <v>20</v>
      </c>
      <c r="E27" s="8">
        <v>58</v>
      </c>
      <c r="F27" s="9" t="s">
        <v>16</v>
      </c>
      <c r="G27" s="9" t="s">
        <v>45</v>
      </c>
      <c r="H27" s="5">
        <v>2024.01</v>
      </c>
      <c r="I27" s="5">
        <v>2024.12</v>
      </c>
      <c r="J27" s="29">
        <v>5645.59</v>
      </c>
      <c r="K27" s="30">
        <v>0</v>
      </c>
      <c r="L27" s="30">
        <v>5645.59</v>
      </c>
    </row>
    <row r="28" ht="30" customHeight="1" spans="1:12">
      <c r="A28" s="5">
        <v>26</v>
      </c>
      <c r="B28" s="5" t="s">
        <v>78</v>
      </c>
      <c r="C28" s="5" t="s">
        <v>79</v>
      </c>
      <c r="D28" s="22" t="s">
        <v>15</v>
      </c>
      <c r="E28" s="23">
        <v>37</v>
      </c>
      <c r="F28" s="9" t="s">
        <v>25</v>
      </c>
      <c r="G28" s="9" t="s">
        <v>45</v>
      </c>
      <c r="H28" s="5">
        <v>2024.01</v>
      </c>
      <c r="I28" s="5">
        <v>2024.12</v>
      </c>
      <c r="J28" s="29">
        <v>9409.32</v>
      </c>
      <c r="K28" s="30">
        <v>0</v>
      </c>
      <c r="L28" s="30">
        <v>9409.32</v>
      </c>
    </row>
    <row r="29" s="1" customFormat="1" ht="30" customHeight="1" spans="1:12">
      <c r="A29" s="16">
        <v>27</v>
      </c>
      <c r="B29" s="16" t="s">
        <v>80</v>
      </c>
      <c r="C29" s="16" t="s">
        <v>81</v>
      </c>
      <c r="D29" s="24" t="s">
        <v>15</v>
      </c>
      <c r="E29" s="25">
        <v>43</v>
      </c>
      <c r="F29" s="21" t="s">
        <v>21</v>
      </c>
      <c r="G29" s="21" t="s">
        <v>45</v>
      </c>
      <c r="H29" s="16">
        <v>2024.06</v>
      </c>
      <c r="I29" s="16">
        <v>2024.12</v>
      </c>
      <c r="J29" s="31">
        <v>5488.77</v>
      </c>
      <c r="K29" s="32">
        <v>0</v>
      </c>
      <c r="L29" s="32">
        <v>5488.77</v>
      </c>
    </row>
    <row r="30" ht="30" customHeight="1" spans="1:12">
      <c r="A30" s="5">
        <v>28</v>
      </c>
      <c r="B30" s="5" t="s">
        <v>82</v>
      </c>
      <c r="C30" s="5" t="s">
        <v>83</v>
      </c>
      <c r="D30" s="22" t="s">
        <v>15</v>
      </c>
      <c r="E30" s="23">
        <v>43</v>
      </c>
      <c r="F30" s="9" t="s">
        <v>75</v>
      </c>
      <c r="G30" s="9" t="s">
        <v>45</v>
      </c>
      <c r="H30" s="5">
        <v>2024.04</v>
      </c>
      <c r="I30" s="5">
        <v>2024.12</v>
      </c>
      <c r="J30" s="29">
        <v>7056.99</v>
      </c>
      <c r="K30" s="30">
        <v>0</v>
      </c>
      <c r="L30" s="30">
        <v>7056.99</v>
      </c>
    </row>
    <row r="31" ht="38" customHeight="1" spans="1:12">
      <c r="A31" s="26" t="s">
        <v>84</v>
      </c>
      <c r="B31" s="27"/>
      <c r="C31" s="27"/>
      <c r="D31" s="27"/>
      <c r="E31" s="27"/>
      <c r="F31" s="27"/>
      <c r="G31" s="27"/>
      <c r="H31" s="27"/>
      <c r="I31" s="27"/>
      <c r="J31" s="27">
        <v>178030</v>
      </c>
      <c r="K31" s="27">
        <v>37017.7</v>
      </c>
      <c r="L31" s="27">
        <v>215047.7</v>
      </c>
    </row>
  </sheetData>
  <mergeCells count="2">
    <mergeCell ref="A1:L1"/>
    <mergeCell ref="A31:I31"/>
  </mergeCells>
  <dataValidations count="1">
    <dataValidation type="list" allowBlank="1" showInputMessage="1" showErrorMessage="1" sqref="D$1:D$1048576">
      <formula1>"男,女"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dcterms:modified xsi:type="dcterms:W3CDTF">2025-02-07T03:39:34Z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F51D4CD9238D46EB8F1120AB7FC89DC0_12</vt:lpwstr>
  </property>
</Properties>
</file>