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527"/>
  </bookViews>
  <sheets>
    <sheet name="Sheet1" sheetId="1" r:id="rId1"/>
  </sheets>
  <definedNames>
    <definedName name="_xlnm._FilterDatabase" localSheetId="0" hidden="1">Sheet1!$A$2:$G$22</definedName>
  </definedNames>
  <calcPr calcId="144525"/>
</workbook>
</file>

<file path=xl/sharedStrings.xml><?xml version="1.0" encoding="utf-8"?>
<sst xmlns="http://schemas.openxmlformats.org/spreadsheetml/2006/main" count="45">
  <si>
    <t>晋州2025年四季度可开放容量</t>
  </si>
  <si>
    <t>所属县域</t>
  </si>
  <si>
    <t>区域承载力评估预警等级</t>
  </si>
  <si>
    <t>区域已并网分布式光伏装机容量</t>
  </si>
  <si>
    <t>所属220千伏变电站</t>
  </si>
  <si>
    <t>2025年四季度剩余可开放容量-县域口径（MW)</t>
  </si>
  <si>
    <r>
      <rPr>
        <b/>
        <sz val="12"/>
        <rFont val="宋体"/>
        <charset val="134"/>
      </rPr>
      <t>乡镇</t>
    </r>
    <r>
      <rPr>
        <b/>
        <sz val="12"/>
        <rFont val="Times New Roman"/>
        <charset val="134"/>
      </rPr>
      <t>/</t>
    </r>
    <r>
      <rPr>
        <b/>
        <sz val="12"/>
        <rFont val="宋体"/>
        <charset val="134"/>
      </rPr>
      <t>街道</t>
    </r>
  </si>
  <si>
    <t>所带村/街道</t>
  </si>
  <si>
    <t>晋州市</t>
  </si>
  <si>
    <t>黄色</t>
  </si>
  <si>
    <t>东寺220千伏变电站</t>
  </si>
  <si>
    <t>东里庄镇</t>
  </si>
  <si>
    <t>北寺吕、东寺吕村、董家庄、段家庄、马坊村、仁义村、西寺吕、小石家庄</t>
  </si>
  <si>
    <t>东卓宿镇</t>
  </si>
  <si>
    <t>北白滩村、北彭庄、北尹家庄、陈家庄村、大旺村、东石村、东卓宿村、冻河头村、后儒林村、后屯村、南白滩村、南田村、盘石村、前屯村、寺头村、塔鲁村、西石村、西卓宿村、阎村</t>
  </si>
  <si>
    <t>槐树镇</t>
  </si>
  <si>
    <t>北白水村、槐树村、龙头村、祁底村、相邱村、赵庄</t>
  </si>
  <si>
    <t>晋州镇</t>
  </si>
  <si>
    <t>陈庄村、东关村、东街村、东宿村、东张村、高町村、刘家庄村、楼底村、南关村、庞表村、茹家寨村、邵庄村、孙家庄村、西关村、宿村、赵八庄村、赵村、赵魏村、秘家庄村、宋庄村、塔上村、西街村</t>
  </si>
  <si>
    <t>马于镇</t>
  </si>
  <si>
    <t>北辛庄、东队村、后彭头村、马于村、孟家庄、南冻光村、南辛庄、前彭头村、束里庄、尹家庄</t>
  </si>
  <si>
    <t>小樵镇</t>
  </si>
  <si>
    <t>常营村、东曹村、东龙化村、泥安村、庞村、彭召村、泉渡村、四常村、田村、万庄、西曹村、小樵村</t>
  </si>
  <si>
    <t>里丰220千伏变电站</t>
  </si>
  <si>
    <t>安家庄、北寺吕、北小吾村、崔家庄、打绳庄、大石家庄、东里庄村、郜丰村、李家庄村、里丰村、马家庄、南寺吕村、南小吾村、南赵庄、彭光村、王家庄、西里庄、新风村、宿生村、中作村</t>
  </si>
  <si>
    <t>北白滩村、东卓宿村、南白滩村、南彭庄、前儒林村、西石村、西卓宿村</t>
  </si>
  <si>
    <t>北固底村、东张村、东紫城村、古城村、楼底村、秘家庄村、南固底村、庞表村、善里村、邵庄村、十里铺村、孙家庄村、塔上村、西关村、西李家庄村、西紫城村、姚家庄村、元头张家庄村、赵魏村</t>
  </si>
  <si>
    <t>北冻光村、程家营村、大沙庄、东贾庄、东赵家庄、古城寨村、吕家营村、吕家庄、马坊营、马于村、西队村、西贾庄、西赵家庄、小沙庄、杨家营村、尹家庄、赵家庄、马于工业园区</t>
  </si>
  <si>
    <t>桃园镇</t>
  </si>
  <si>
    <t>东大留村、东小留村、郭家庄、韩庄、贺家寨、后里明甫村、后赵七子村、纪庄、蒋家庄、鸣鹤庄、聂村、前里明甫村、前赵七子村、桃元村、西大留村、西钓鱼台村、西小留村、西赵庄、相古庄、袁家庄村、张家庄、赵兰庄村、周头村、周元方</t>
  </si>
  <si>
    <t>营里镇</t>
  </si>
  <si>
    <t>北平乡村、北位家口村、大尚村、东平乡村、胡士庄寨、鲁家庄村、南位家口村、宋家庄村、西平乡村、小尚村、营里村、张十字庄</t>
  </si>
  <si>
    <t>总十庄镇</t>
  </si>
  <si>
    <t>八里庄村、跐鼓张家庄村、东钓鱼台村、官庄村、河沟村、河头村、胡士庄村、孔目庄村、马坊头村、毛家寨村、庞古庄村、射佛头村、王石碑庄村、武邱村、西张口村、盐厂村、盐厂寨村、永丰村、枣园村、庄合寨村、总十庄村</t>
  </si>
  <si>
    <t>长召220千伏变电站</t>
  </si>
  <si>
    <t>北彭庄、海滩村、留章村、西石村</t>
  </si>
  <si>
    <t>北白水村、管洽村、河阴村、后祖祥村、候城村、槐树村、龙泉固村、龙头村、南白水村、泥马村、祁底村、前祖祥村、相邱村、赵庄周村</t>
  </si>
  <si>
    <t>东街村、樊庄村、留村、西关村、小铺村、杨家庄村、于家庄村、元头村</t>
  </si>
  <si>
    <t>北旺村、常营村、大樵村、东龙化村、光灿村、南旺村、七给村、屯尚村、西龙化村、西旺村、小樵村、长召村</t>
  </si>
  <si>
    <t>周家庄乡</t>
  </si>
  <si>
    <t>一队、二队、三队、四队、五队、六队、七队、八队、九队、十队</t>
  </si>
  <si>
    <t>东流220千伏变电站</t>
  </si>
  <si>
    <t>北张里村、南张里村、小彭村</t>
  </si>
  <si>
    <t>樊庄村、教公村、雷陈村、善里村、十里铺村、宋庄村、塔上村、西关村、西李家庄村、杨家庄村、于家庄村、元头张家庄村</t>
  </si>
  <si>
    <t xml:space="preserve">注:1.公示的分布式光伏可开放容量，是指评估时刻（本季度为2025年9月30日），该区域电网除去已并网的分布式电源（含已备案且计划当季度并网的分布式光伏）外，还能继续开发并网的分布式光伏容量规模。 2.各220千伏等级以下主变及10千伏线路、配变可开放容量请至所在辖区供电所或营业厅咨询。
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</si>
</sst>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0_ "/>
    <numFmt numFmtId="177" formatCode="0.00_ "/>
    <numFmt numFmtId="178" formatCode="0.0000_ "/>
  </numFmts>
  <fonts count="28">
    <font>
      <sz val="11"/>
      <color theme="1"/>
      <name val="宋体"/>
      <charset val="134"/>
      <scheme val="minor"/>
    </font>
    <font>
      <sz val="12"/>
      <name val="Times New Roman"/>
      <charset val="134"/>
    </font>
    <font>
      <sz val="28"/>
      <name val="黑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2"/>
      <name val="Times New Roman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20" fillId="12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4" fillId="19" borderId="10" applyNumberFormat="0" applyAlignment="0" applyProtection="0">
      <alignment vertical="center"/>
    </xf>
    <xf numFmtId="0" fontId="22" fillId="19" borderId="8" applyNumberFormat="0" applyAlignment="0" applyProtection="0">
      <alignment vertical="center"/>
    </xf>
    <xf numFmtId="0" fontId="23" fillId="22" borderId="9" applyNumberForma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6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49" applyFont="1">
      <alignment vertical="center"/>
    </xf>
    <xf numFmtId="177" fontId="1" fillId="0" borderId="0" xfId="49" applyNumberFormat="1" applyFont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177" fontId="3" fillId="0" borderId="1" xfId="49" applyNumberFormat="1" applyFont="1" applyBorder="1" applyAlignment="1">
      <alignment horizontal="center" vertical="center" wrapText="1"/>
    </xf>
    <xf numFmtId="177" fontId="3" fillId="0" borderId="1" xfId="49" applyNumberFormat="1" applyFont="1" applyFill="1" applyBorder="1" applyAlignment="1">
      <alignment horizontal="center" vertical="center" wrapText="1"/>
    </xf>
    <xf numFmtId="177" fontId="3" fillId="0" borderId="1" xfId="49" applyNumberFormat="1" applyFont="1" applyBorder="1" applyAlignment="1">
      <alignment horizontal="center" vertical="center"/>
    </xf>
    <xf numFmtId="177" fontId="4" fillId="0" borderId="1" xfId="49" applyNumberFormat="1" applyFont="1" applyBorder="1" applyAlignment="1">
      <alignment horizontal="center" vertical="center" wrapText="1"/>
    </xf>
    <xf numFmtId="177" fontId="4" fillId="0" borderId="2" xfId="49" applyNumberFormat="1" applyFont="1" applyBorder="1" applyAlignment="1">
      <alignment horizontal="center" vertical="center" wrapText="1"/>
    </xf>
    <xf numFmtId="176" fontId="4" fillId="0" borderId="1" xfId="49" applyNumberFormat="1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7" fontId="4" fillId="0" borderId="3" xfId="49" applyNumberFormat="1" applyFont="1" applyBorder="1" applyAlignment="1">
      <alignment horizontal="center" vertical="center" wrapText="1"/>
    </xf>
    <xf numFmtId="177" fontId="6" fillId="0" borderId="1" xfId="49" applyNumberFormat="1" applyBorder="1" applyAlignment="1">
      <alignment horizontal="center" vertical="center" wrapText="1"/>
    </xf>
    <xf numFmtId="176" fontId="6" fillId="0" borderId="1" xfId="49" applyNumberForma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8" fontId="7" fillId="0" borderId="1" xfId="0" applyNumberFormat="1" applyFont="1" applyFill="1" applyBorder="1" applyAlignment="1">
      <alignment horizontal="center" vertical="center"/>
    </xf>
    <xf numFmtId="177" fontId="4" fillId="0" borderId="4" xfId="49" applyNumberFormat="1" applyFont="1" applyBorder="1" applyAlignment="1">
      <alignment horizontal="center" vertical="center" wrapText="1"/>
    </xf>
    <xf numFmtId="177" fontId="6" fillId="0" borderId="0" xfId="49" applyNumberFormat="1" applyFont="1" applyAlignment="1">
      <alignment horizontal="left" vertical="center" wrapText="1"/>
    </xf>
    <xf numFmtId="0" fontId="6" fillId="0" borderId="0" xfId="49" applyFo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4</xdr:col>
      <xdr:colOff>0</xdr:colOff>
      <xdr:row>12</xdr:row>
      <xdr:rowOff>0</xdr:rowOff>
    </xdr:from>
    <xdr:ext cx="752475" cy="0"/>
    <xdr:pic>
      <xdr:nvPicPr>
        <xdr:cNvPr id="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" name="图片 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1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1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1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1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14" name="图片 1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1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1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1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1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1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20" name="图片 1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2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2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2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2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2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26" name="图片 2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2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2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2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3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3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32" name="图片 3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3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3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3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3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3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38" name="图片 37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3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4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4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4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4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44" name="图片 43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4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4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4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4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4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0" name="图片 49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2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5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56" name="图片 55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5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58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5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6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6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62" name="图片 6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63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64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6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6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6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68" name="图片 67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69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70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7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7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7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4" name="图片 73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5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6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2475" cy="0"/>
    <xdr:pic>
      <xdr:nvPicPr>
        <xdr:cNvPr id="7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524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0" name="图片 79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1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2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53745" cy="0"/>
    <xdr:pic>
      <xdr:nvPicPr>
        <xdr:cNvPr id="8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53745" cy="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86" name="图片 85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87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88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89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90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1525" cy="9525"/>
    <xdr:pic>
      <xdr:nvPicPr>
        <xdr:cNvPr id="91" name="图片 1" descr="clipboard/drawings/NULL"/>
        <xdr:cNvPicPr>
          <a:picLocks noChangeAspect="1" noChangeArrowheads="1"/>
        </xdr:cNvPicPr>
      </xdr:nvPicPr>
      <xdr:blipFill>
        <a:blip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3849370" y="4107180"/>
          <a:ext cx="771525" cy="9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92" name="图片 9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8255"/>
    <xdr:pic>
      <xdr:nvPicPr>
        <xdr:cNvPr id="93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8255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94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95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96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4</xdr:col>
      <xdr:colOff>0</xdr:colOff>
      <xdr:row>12</xdr:row>
      <xdr:rowOff>0</xdr:rowOff>
    </xdr:from>
    <xdr:ext cx="772795" cy="10160"/>
    <xdr:pic>
      <xdr:nvPicPr>
        <xdr:cNvPr id="97" name="图片 1" descr="clipboard/drawings/NULL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849370" y="4107180"/>
          <a:ext cx="772795" cy="10160"/>
        </a:xfrm>
        <a:prstGeom prst="rect">
          <a:avLst/>
        </a:prstGeom>
        <a:noFill/>
        <a:ln w="9525"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tabSelected="1" view="pageBreakPreview" zoomScaleNormal="100" zoomScaleSheetLayoutView="100" workbookViewId="0">
      <selection activeCell="E9" sqref="E9:E15"/>
    </sheetView>
  </sheetViews>
  <sheetFormatPr defaultColWidth="8.75" defaultRowHeight="15.6"/>
  <cols>
    <col min="1" max="3" width="11" style="2" customWidth="1"/>
    <col min="4" max="4" width="23.1296296296296" style="2" customWidth="1"/>
    <col min="5" max="5" width="15" style="2" customWidth="1"/>
    <col min="6" max="6" width="9" style="1" customWidth="1"/>
    <col min="7" max="7" width="105.25" style="1" customWidth="1"/>
    <col min="8" max="16384" width="8.75" style="1"/>
  </cols>
  <sheetData>
    <row r="1" s="1" customFormat="1" ht="63" customHeight="1" spans="1:7">
      <c r="A1" s="3" t="s">
        <v>0</v>
      </c>
      <c r="B1" s="3"/>
      <c r="C1" s="3"/>
      <c r="D1" s="3"/>
      <c r="E1" s="3"/>
      <c r="F1" s="3"/>
      <c r="G1" s="3"/>
    </row>
    <row r="2" s="1" customFormat="1" ht="62.4" spans="1:7">
      <c r="A2" s="4" t="s">
        <v>1</v>
      </c>
      <c r="B2" s="4" t="s">
        <v>2</v>
      </c>
      <c r="C2" s="4" t="s">
        <v>3</v>
      </c>
      <c r="D2" s="4" t="s">
        <v>4</v>
      </c>
      <c r="E2" s="5" t="s">
        <v>5</v>
      </c>
      <c r="F2" s="4" t="s">
        <v>6</v>
      </c>
      <c r="G2" s="6" t="s">
        <v>7</v>
      </c>
    </row>
    <row r="3" s="1" customFormat="1" spans="1:9">
      <c r="A3" s="7" t="s">
        <v>8</v>
      </c>
      <c r="B3" s="8" t="s">
        <v>9</v>
      </c>
      <c r="C3" s="8">
        <v>380</v>
      </c>
      <c r="D3" s="7" t="s">
        <v>10</v>
      </c>
      <c r="E3" s="9">
        <v>0</v>
      </c>
      <c r="F3" s="10" t="s">
        <v>11</v>
      </c>
      <c r="G3" s="11" t="s">
        <v>12</v>
      </c>
      <c r="I3" s="19"/>
    </row>
    <row r="4" s="1" customFormat="1" ht="24" spans="1:7">
      <c r="A4" s="7"/>
      <c r="B4" s="12"/>
      <c r="C4" s="12"/>
      <c r="D4" s="7"/>
      <c r="E4" s="9"/>
      <c r="F4" s="10" t="s">
        <v>13</v>
      </c>
      <c r="G4" s="11" t="s">
        <v>14</v>
      </c>
    </row>
    <row r="5" s="1" customFormat="1" spans="1:7">
      <c r="A5" s="7"/>
      <c r="B5" s="12"/>
      <c r="C5" s="12"/>
      <c r="D5" s="7"/>
      <c r="E5" s="9"/>
      <c r="F5" s="10" t="s">
        <v>15</v>
      </c>
      <c r="G5" s="11" t="s">
        <v>16</v>
      </c>
    </row>
    <row r="6" s="1" customFormat="1" ht="24" spans="1:7">
      <c r="A6" s="7"/>
      <c r="B6" s="12"/>
      <c r="C6" s="12"/>
      <c r="D6" s="7"/>
      <c r="E6" s="9"/>
      <c r="F6" s="10" t="s">
        <v>17</v>
      </c>
      <c r="G6" s="11" t="s">
        <v>18</v>
      </c>
    </row>
    <row r="7" s="1" customFormat="1" spans="1:7">
      <c r="A7" s="7"/>
      <c r="B7" s="12"/>
      <c r="C7" s="12"/>
      <c r="D7" s="7"/>
      <c r="E7" s="9"/>
      <c r="F7" s="10" t="s">
        <v>19</v>
      </c>
      <c r="G7" s="11" t="s">
        <v>20</v>
      </c>
    </row>
    <row r="8" s="1" customFormat="1" spans="1:7">
      <c r="A8" s="7"/>
      <c r="B8" s="12"/>
      <c r="C8" s="12"/>
      <c r="D8" s="7"/>
      <c r="E8" s="9"/>
      <c r="F8" s="10" t="s">
        <v>21</v>
      </c>
      <c r="G8" s="11" t="s">
        <v>22</v>
      </c>
    </row>
    <row r="9" s="1" customFormat="1" ht="24" spans="1:7">
      <c r="A9" s="7"/>
      <c r="B9" s="12"/>
      <c r="C9" s="12"/>
      <c r="D9" s="13" t="s">
        <v>23</v>
      </c>
      <c r="E9" s="14">
        <v>0</v>
      </c>
      <c r="F9" s="10" t="s">
        <v>11</v>
      </c>
      <c r="G9" s="11" t="s">
        <v>24</v>
      </c>
    </row>
    <row r="10" s="1" customFormat="1" spans="1:7">
      <c r="A10" s="7"/>
      <c r="B10" s="12"/>
      <c r="C10" s="12"/>
      <c r="D10" s="13"/>
      <c r="E10" s="14"/>
      <c r="F10" s="10" t="s">
        <v>13</v>
      </c>
      <c r="G10" s="11" t="s">
        <v>25</v>
      </c>
    </row>
    <row r="11" s="1" customFormat="1" ht="24" spans="1:7">
      <c r="A11" s="7"/>
      <c r="B11" s="12"/>
      <c r="C11" s="12"/>
      <c r="D11" s="13"/>
      <c r="E11" s="14"/>
      <c r="F11" s="10" t="s">
        <v>17</v>
      </c>
      <c r="G11" s="11" t="s">
        <v>26</v>
      </c>
    </row>
    <row r="12" s="1" customFormat="1" ht="24" spans="1:7">
      <c r="A12" s="7"/>
      <c r="B12" s="12"/>
      <c r="C12" s="12"/>
      <c r="D12" s="13"/>
      <c r="E12" s="14"/>
      <c r="F12" s="10" t="s">
        <v>19</v>
      </c>
      <c r="G12" s="11" t="s">
        <v>27</v>
      </c>
    </row>
    <row r="13" ht="24" spans="1:7">
      <c r="A13" s="7"/>
      <c r="B13" s="12"/>
      <c r="C13" s="12"/>
      <c r="D13" s="13"/>
      <c r="E13" s="14"/>
      <c r="F13" s="10" t="s">
        <v>28</v>
      </c>
      <c r="G13" s="11" t="s">
        <v>29</v>
      </c>
    </row>
    <row r="14" ht="24" spans="1:7">
      <c r="A14" s="7"/>
      <c r="B14" s="12"/>
      <c r="C14" s="12"/>
      <c r="D14" s="13"/>
      <c r="E14" s="14"/>
      <c r="F14" s="10" t="s">
        <v>30</v>
      </c>
      <c r="G14" s="11" t="s">
        <v>31</v>
      </c>
    </row>
    <row r="15" ht="24" spans="1:7">
      <c r="A15" s="7"/>
      <c r="B15" s="12"/>
      <c r="C15" s="12"/>
      <c r="D15" s="13"/>
      <c r="E15" s="14"/>
      <c r="F15" s="10" t="s">
        <v>32</v>
      </c>
      <c r="G15" s="11" t="s">
        <v>33</v>
      </c>
    </row>
    <row r="16" ht="14.4" spans="1:7">
      <c r="A16" s="7"/>
      <c r="B16" s="12"/>
      <c r="C16" s="12"/>
      <c r="D16" s="7" t="s">
        <v>34</v>
      </c>
      <c r="E16" s="7">
        <v>0</v>
      </c>
      <c r="F16" s="10" t="s">
        <v>13</v>
      </c>
      <c r="G16" s="11" t="s">
        <v>35</v>
      </c>
    </row>
    <row r="17" ht="24" spans="1:7">
      <c r="A17" s="7"/>
      <c r="B17" s="12"/>
      <c r="C17" s="12"/>
      <c r="D17" s="7"/>
      <c r="E17" s="7"/>
      <c r="F17" s="10" t="s">
        <v>15</v>
      </c>
      <c r="G17" s="11" t="s">
        <v>36</v>
      </c>
    </row>
    <row r="18" ht="14.4" spans="1:7">
      <c r="A18" s="7"/>
      <c r="B18" s="12"/>
      <c r="C18" s="12"/>
      <c r="D18" s="7"/>
      <c r="E18" s="7"/>
      <c r="F18" s="10" t="s">
        <v>17</v>
      </c>
      <c r="G18" s="11" t="s">
        <v>37</v>
      </c>
    </row>
    <row r="19" ht="14.4" spans="1:7">
      <c r="A19" s="7"/>
      <c r="B19" s="12"/>
      <c r="C19" s="12"/>
      <c r="D19" s="7"/>
      <c r="E19" s="7"/>
      <c r="F19" s="10" t="s">
        <v>21</v>
      </c>
      <c r="G19" s="11" t="s">
        <v>38</v>
      </c>
    </row>
    <row r="20" spans="1:7">
      <c r="A20" s="7"/>
      <c r="B20" s="12"/>
      <c r="C20" s="12"/>
      <c r="D20" s="7"/>
      <c r="E20" s="7"/>
      <c r="F20" s="10" t="s">
        <v>39</v>
      </c>
      <c r="G20" s="11" t="s">
        <v>40</v>
      </c>
    </row>
    <row r="21" spans="1:7">
      <c r="A21" s="7"/>
      <c r="B21" s="12"/>
      <c r="C21" s="12"/>
      <c r="D21" s="15" t="s">
        <v>41</v>
      </c>
      <c r="E21" s="16">
        <v>1.2052</v>
      </c>
      <c r="F21" s="10" t="s">
        <v>15</v>
      </c>
      <c r="G21" s="11" t="s">
        <v>42</v>
      </c>
    </row>
    <row r="22" spans="1:7">
      <c r="A22" s="7"/>
      <c r="B22" s="17"/>
      <c r="C22" s="17"/>
      <c r="D22" s="15"/>
      <c r="E22" s="16"/>
      <c r="F22" s="10" t="s">
        <v>17</v>
      </c>
      <c r="G22" s="11" t="s">
        <v>43</v>
      </c>
    </row>
    <row r="25" ht="32" customHeight="1" spans="4:7">
      <c r="D25" s="18" t="s">
        <v>44</v>
      </c>
      <c r="E25" s="18"/>
      <c r="F25" s="18"/>
      <c r="G25" s="18"/>
    </row>
  </sheetData>
  <autoFilter ref="A2:G22">
    <extLst/>
  </autoFilter>
  <mergeCells count="13">
    <mergeCell ref="A1:G1"/>
    <mergeCell ref="D25:G25"/>
    <mergeCell ref="A3:A22"/>
    <mergeCell ref="B3:B22"/>
    <mergeCell ref="C3:C22"/>
    <mergeCell ref="D3:D8"/>
    <mergeCell ref="D9:D15"/>
    <mergeCell ref="D16:D20"/>
    <mergeCell ref="D21:D22"/>
    <mergeCell ref="E3:E8"/>
    <mergeCell ref="E9:E15"/>
    <mergeCell ref="E16:E20"/>
    <mergeCell ref="E21:E22"/>
  </mergeCells>
  <conditionalFormatting sqref="G3:G22">
    <cfRule type="duplicateValues" dxfId="0" priority="3"/>
  </conditionalFormatting>
  <pageMargins left="0.75" right="0.75" top="1" bottom="1" header="0.5" footer="0.5"/>
  <pageSetup paperSize="9" scale="67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李进国</dc:creator>
  <cp:lastModifiedBy>于振洪</cp:lastModifiedBy>
  <dcterms:created xsi:type="dcterms:W3CDTF">2024-01-15T03:35:00Z</dcterms:created>
  <dcterms:modified xsi:type="dcterms:W3CDTF">2025-10-21T02:41:05Z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7CD3757D16FB42DD909614E5CA424907</vt:lpwstr>
  </property>
  <property fmtid="{D5CDD505-2E9C-101B-9397-08002B2CF9AE}" pid="3" name="KSOProductBuildVer">
    <vt:lpwstr>2052-10.8.2.6613</vt:lpwstr>
  </property>
  <property fmtid="{D5CDD505-2E9C-101B-9397-08002B2CF9AE}" pid="4" name="KSOReadingLayout">
    <vt:bool>true</vt:bool>
  </property>
</Properties>
</file>