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<sst xmlns="http://schemas.openxmlformats.org/spreadsheetml/2006/main" count="32">
  <si>
    <t>吸纳就业困难人员岗位补贴及社会保险补贴人员名单</t>
  </si>
  <si>
    <t>单位：元</t>
  </si>
  <si>
    <t>序号</t>
  </si>
  <si>
    <t>姓名</t>
  </si>
  <si>
    <t>性别</t>
  </si>
  <si>
    <t>身份证号</t>
  </si>
  <si>
    <t>单位名称</t>
  </si>
  <si>
    <t>补贴起始时间</t>
  </si>
  <si>
    <t>补贴终止时间</t>
  </si>
  <si>
    <t>岗位补贴</t>
  </si>
  <si>
    <t>社保补贴</t>
  </si>
  <si>
    <t>王锦</t>
  </si>
  <si>
    <t>男</t>
  </si>
  <si>
    <t>1301831991****199X</t>
  </si>
  <si>
    <t>晋州信誉楼百货有限公司</t>
  </si>
  <si>
    <t>茹靖</t>
  </si>
  <si>
    <t>女</t>
  </si>
  <si>
    <t>1301831983****1840</t>
  </si>
  <si>
    <t>刘妍</t>
  </si>
  <si>
    <t>1301831989****0046</t>
  </si>
  <si>
    <t>高嘉暄</t>
  </si>
  <si>
    <t>1301832004****2429</t>
  </si>
  <si>
    <t>谷翰</t>
  </si>
  <si>
    <t>1301831997****2810</t>
  </si>
  <si>
    <t>晋州市鑫信和商贸有限公司</t>
  </si>
  <si>
    <t>赵雄</t>
  </si>
  <si>
    <t>1301831994****1696</t>
  </si>
  <si>
    <t>黄叶曼</t>
  </si>
  <si>
    <t>1301832004****1281</t>
  </si>
  <si>
    <t>齐飞</t>
  </si>
  <si>
    <t>1301831985****1300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</si>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</sst>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1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0" borderId="9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1" fillId="7" borderId="7" applyNumberFormat="0" applyAlignment="0" applyProtection="0">
      <alignment vertical="center"/>
    </xf>
    <xf numFmtId="0" fontId="13" fillId="7" borderId="8" applyNumberFormat="0" applyAlignment="0" applyProtection="0">
      <alignment vertical="center"/>
    </xf>
    <xf numFmtId="0" fontId="23" fillId="32" borderId="12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3"/>
  <sheetViews>
    <sheetView tabSelected="1" workbookViewId="0">
      <selection activeCell="E18" sqref="E18"/>
    </sheetView>
  </sheetViews>
  <sheetFormatPr defaultColWidth="9" defaultRowHeight="13.5"/>
  <cols>
    <col min="1" max="1" width="14.75" customWidth="1"/>
    <col min="2" max="2" width="16.25" customWidth="1"/>
    <col min="3" max="3" width="12.375" customWidth="1"/>
    <col min="4" max="4" width="28" customWidth="1"/>
    <col min="5" max="5" width="32.125" customWidth="1"/>
    <col min="6" max="6" width="14.875" customWidth="1"/>
    <col min="7" max="7" width="12.875" customWidth="1"/>
    <col min="9" max="9" width="10.375"/>
  </cols>
  <sheetData>
    <row r="1" s="1" customFormat="1" ht="27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27" spans="1:9">
      <c r="A2" s="2"/>
      <c r="B2" s="3"/>
      <c r="C2" s="3"/>
      <c r="D2" s="3"/>
      <c r="E2" s="3"/>
      <c r="F2" s="3"/>
      <c r="G2" s="3"/>
      <c r="H2" s="3"/>
      <c r="I2" s="9" t="s">
        <v>1</v>
      </c>
    </row>
    <row r="3" s="1" customFormat="1" spans="1:9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</row>
    <row r="4" s="1" customFormat="1" spans="1:9">
      <c r="A4" s="4"/>
      <c r="B4" s="4"/>
      <c r="C4" s="4"/>
      <c r="D4" s="4"/>
      <c r="E4" s="4"/>
      <c r="F4" s="4"/>
      <c r="G4" s="4"/>
      <c r="H4" s="4"/>
      <c r="I4" s="4"/>
    </row>
    <row r="5" s="1" customFormat="1" ht="18.75" spans="1:9">
      <c r="A5" s="5">
        <v>1</v>
      </c>
      <c r="B5" s="5" t="s">
        <v>11</v>
      </c>
      <c r="C5" s="5" t="s">
        <v>12</v>
      </c>
      <c r="D5" s="5" t="s">
        <v>13</v>
      </c>
      <c r="E5" s="5" t="s">
        <v>14</v>
      </c>
      <c r="F5" s="5">
        <v>202601</v>
      </c>
      <c r="G5" s="5">
        <v>202601</v>
      </c>
      <c r="H5" s="5">
        <v>2230</v>
      </c>
      <c r="I5" s="5">
        <v>1143.86</v>
      </c>
    </row>
    <row r="6" s="1" customFormat="1" ht="18.75" spans="1:9">
      <c r="A6" s="5">
        <v>2</v>
      </c>
      <c r="B6" s="5" t="s">
        <v>15</v>
      </c>
      <c r="C6" s="5" t="s">
        <v>16</v>
      </c>
      <c r="D6" s="5" t="s">
        <v>17</v>
      </c>
      <c r="E6" s="5" t="s">
        <v>14</v>
      </c>
      <c r="F6" s="5">
        <v>202601</v>
      </c>
      <c r="G6" s="5">
        <v>202601</v>
      </c>
      <c r="H6" s="5">
        <v>2230</v>
      </c>
      <c r="I6" s="5">
        <v>1143.86</v>
      </c>
    </row>
    <row r="7" s="1" customFormat="1" ht="18.75" spans="1:9">
      <c r="A7" s="5">
        <v>3</v>
      </c>
      <c r="B7" s="5" t="s">
        <v>18</v>
      </c>
      <c r="C7" s="5" t="s">
        <v>16</v>
      </c>
      <c r="D7" s="5" t="s">
        <v>19</v>
      </c>
      <c r="E7" s="5" t="s">
        <v>14</v>
      </c>
      <c r="F7" s="5">
        <v>202601</v>
      </c>
      <c r="G7" s="5">
        <v>202601</v>
      </c>
      <c r="H7" s="5">
        <v>2230</v>
      </c>
      <c r="I7" s="5">
        <v>1143.86</v>
      </c>
    </row>
    <row r="8" s="1" customFormat="1" ht="18.75" spans="1:9">
      <c r="A8" s="5">
        <v>4</v>
      </c>
      <c r="B8" s="5" t="s">
        <v>20</v>
      </c>
      <c r="C8" s="5" t="s">
        <v>16</v>
      </c>
      <c r="D8" s="5" t="s">
        <v>21</v>
      </c>
      <c r="E8" s="5" t="s">
        <v>14</v>
      </c>
      <c r="F8" s="5">
        <v>202601</v>
      </c>
      <c r="G8" s="5">
        <v>202601</v>
      </c>
      <c r="H8" s="5">
        <v>2230</v>
      </c>
      <c r="I8" s="5">
        <v>1143.86</v>
      </c>
    </row>
    <row r="9" s="1" customFormat="1" ht="18.75" spans="1:9">
      <c r="A9" s="5">
        <v>5</v>
      </c>
      <c r="B9" s="5" t="s">
        <v>22</v>
      </c>
      <c r="C9" s="5" t="s">
        <v>12</v>
      </c>
      <c r="D9" s="5" t="s">
        <v>23</v>
      </c>
      <c r="E9" s="5" t="s">
        <v>24</v>
      </c>
      <c r="F9" s="5">
        <v>202601</v>
      </c>
      <c r="G9" s="5">
        <v>202601</v>
      </c>
      <c r="H9" s="5">
        <v>2230</v>
      </c>
      <c r="I9" s="5">
        <v>1157.88</v>
      </c>
    </row>
    <row r="10" s="1" customFormat="1" ht="18.75" spans="1:9">
      <c r="A10" s="5">
        <v>6</v>
      </c>
      <c r="B10" s="5" t="s">
        <v>25</v>
      </c>
      <c r="C10" s="5" t="s">
        <v>12</v>
      </c>
      <c r="D10" s="5" t="s">
        <v>26</v>
      </c>
      <c r="E10" s="5" t="s">
        <v>24</v>
      </c>
      <c r="F10" s="5">
        <v>202601</v>
      </c>
      <c r="G10" s="5">
        <v>202601</v>
      </c>
      <c r="H10" s="5">
        <v>2230</v>
      </c>
      <c r="I10" s="5">
        <v>1157.88</v>
      </c>
    </row>
    <row r="11" s="1" customFormat="1" ht="18.75" spans="1:9">
      <c r="A11" s="5">
        <v>7</v>
      </c>
      <c r="B11" s="5" t="s">
        <v>27</v>
      </c>
      <c r="C11" s="5" t="s">
        <v>16</v>
      </c>
      <c r="D11" s="5" t="s">
        <v>28</v>
      </c>
      <c r="E11" s="5" t="s">
        <v>24</v>
      </c>
      <c r="F11" s="5">
        <v>202601</v>
      </c>
      <c r="G11" s="5">
        <v>202601</v>
      </c>
      <c r="H11" s="5">
        <v>2230</v>
      </c>
      <c r="I11" s="5">
        <v>1157.88</v>
      </c>
    </row>
    <row r="12" s="1" customFormat="1" ht="18.75" spans="1:9">
      <c r="A12" s="5">
        <v>8</v>
      </c>
      <c r="B12" s="5" t="s">
        <v>29</v>
      </c>
      <c r="C12" s="5" t="s">
        <v>16</v>
      </c>
      <c r="D12" s="5" t="s">
        <v>30</v>
      </c>
      <c r="E12" s="5" t="s">
        <v>24</v>
      </c>
      <c r="F12" s="5">
        <v>202601</v>
      </c>
      <c r="G12" s="5">
        <v>202601</v>
      </c>
      <c r="H12" s="5">
        <v>2230</v>
      </c>
      <c r="I12" s="5">
        <v>1157.88</v>
      </c>
    </row>
    <row r="13" s="1" customFormat="1" ht="18.75" spans="1:9">
      <c r="A13" s="6" t="s">
        <v>31</v>
      </c>
      <c r="B13" s="7"/>
      <c r="C13" s="7"/>
      <c r="D13" s="7"/>
      <c r="E13" s="8"/>
      <c r="F13" s="5"/>
      <c r="G13" s="5"/>
      <c r="H13" s="5">
        <f>SUM(H5:H12)</f>
        <v>17840</v>
      </c>
      <c r="I13" s="5">
        <f>SUM(I5:I12)</f>
        <v>9206.96</v>
      </c>
    </row>
  </sheetData>
  <mergeCells count="11">
    <mergeCell ref="A1:I1"/>
    <mergeCell ref="A13:E13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jy04</dc:creator>
  <dcterms:created xsi:type="dcterms:W3CDTF">2026-03-04T02:58:00Z</dcterms:created>
  <dcterms:modified xsi:type="dcterms:W3CDTF">2026-03-04T07:13:42Z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</Properties>
</file>