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<sst xmlns="http://schemas.openxmlformats.org/spreadsheetml/2006/main" count="16">
  <si>
    <t>2025年灵活就业困难人员社会保险补贴名单</t>
  </si>
  <si>
    <t>序号</t>
  </si>
  <si>
    <t>姓名</t>
  </si>
  <si>
    <t>身份证号</t>
  </si>
  <si>
    <t>性别</t>
  </si>
  <si>
    <t>实缴养老保险费</t>
  </si>
  <si>
    <t>实缴医疗保险费</t>
  </si>
  <si>
    <t>补贴起始时间</t>
  </si>
  <si>
    <t>补贴终止时间</t>
  </si>
  <si>
    <t>养老保险补贴（元）</t>
  </si>
  <si>
    <t>医疗保险补贴（元）</t>
  </si>
  <si>
    <t>补贴合计（元）</t>
  </si>
  <si>
    <t>李锁印</t>
  </si>
  <si>
    <t>1301831966****155X</t>
  </si>
  <si>
    <t>男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</si>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</sst>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1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9" borderId="9" applyNumberFormat="0" applyFon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7" borderId="7" applyNumberFormat="0" applyAlignment="0" applyProtection="0">
      <alignment vertical="center"/>
    </xf>
    <xf numFmtId="0" fontId="20" fillId="7" borderId="8" applyNumberFormat="0" applyAlignment="0" applyProtection="0">
      <alignment vertical="center"/>
    </xf>
    <xf numFmtId="0" fontId="21" fillId="32" borderId="12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57" fontId="0" fillId="0" borderId="1" xfId="0" applyNumberForma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4"/>
  <sheetViews>
    <sheetView tabSelected="1" workbookViewId="0">
      <selection activeCell="I4" sqref="I4"/>
    </sheetView>
  </sheetViews>
  <sheetFormatPr defaultColWidth="9" defaultRowHeight="13.5" outlineLevelRow="3"/>
  <cols>
    <col min="1" max="2" width="7.375" style="2" customWidth="1"/>
    <col min="3" max="3" width="19" style="2" customWidth="1"/>
    <col min="4" max="4" width="10.75" style="2" customWidth="1"/>
    <col min="5" max="6" width="10.75" customWidth="1"/>
    <col min="7" max="8" width="13.125" style="2" customWidth="1"/>
    <col min="9" max="10" width="11.25" customWidth="1"/>
    <col min="11" max="11" width="10.625" customWidth="1"/>
  </cols>
  <sheetData>
    <row r="1" ht="41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34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</row>
    <row r="3" ht="100" customHeight="1" spans="1:11">
      <c r="A3" s="6">
        <v>1</v>
      </c>
      <c r="B3" s="6" t="s">
        <v>12</v>
      </c>
      <c r="C3" s="6" t="s">
        <v>13</v>
      </c>
      <c r="D3" s="6" t="s">
        <v>14</v>
      </c>
      <c r="E3" s="6">
        <v>18698.4</v>
      </c>
      <c r="F3" s="6">
        <v>0</v>
      </c>
      <c r="G3" s="7">
        <v>45658</v>
      </c>
      <c r="H3" s="7">
        <v>46054</v>
      </c>
      <c r="I3" s="6">
        <v>11219.04</v>
      </c>
      <c r="J3" s="6">
        <v>0</v>
      </c>
      <c r="K3" s="6">
        <v>11219.04</v>
      </c>
    </row>
    <row r="4" ht="85" customHeight="1" spans="1:11">
      <c r="A4" s="8" t="s">
        <v>15</v>
      </c>
      <c r="B4" s="9"/>
      <c r="C4" s="9"/>
      <c r="D4" s="10"/>
      <c r="E4" s="6">
        <f>SUM(E3:E3)</f>
        <v>18698.4</v>
      </c>
      <c r="F4" s="6">
        <f>SUM(F3:F3)</f>
        <v>0</v>
      </c>
      <c r="G4" s="6"/>
      <c r="H4" s="6"/>
      <c r="I4" s="6">
        <f>SUM(I3:I3)</f>
        <v>11219.04</v>
      </c>
      <c r="J4" s="6">
        <f>SUM(J3:J3)</f>
        <v>0</v>
      </c>
      <c r="K4" s="6">
        <f>SUM(K3:K3)</f>
        <v>11219.04</v>
      </c>
    </row>
  </sheetData>
  <mergeCells count="2">
    <mergeCell ref="A1:K1"/>
    <mergeCell ref="A4:D4"/>
  </mergeCells>
  <printOptions horizontalCentered="1"/>
  <pageMargins left="0.30625" right="0.30625" top="0.751388888888889" bottom="0.751388888888889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2025-12-04T02:31:00Z</dcterms:created>
  <dcterms:modified xsi:type="dcterms:W3CDTF">2026-03-04T07:03:48Z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